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DB753A28-EEBE-4FDC-A9C9-63F9ED53E66C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109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H23" i="3"/>
  <c r="F22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<sst xmlns="http://schemas.openxmlformats.org/spreadsheetml/2006/main" count="140" uniqueCount="77">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</sst>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109375" style="6" customWidth="1"/>
    <col min="2" max="2" width="14.85546875" style="6" customWidth="1"/>
    <col min="3" max="3" width="17.5703125" style="6" customWidth="1"/>
    <col min="4" max="4" width="16.5703125" style="9" bestFit="1" customWidth="1"/>
    <col min="5" max="5" width="27.140625" style="6" customWidth="1"/>
    <col min="6" max="6" width="14" style="1" customWidth="1"/>
    <col min="7" max="7" width="13.28515625" style="1" customWidth="1"/>
    <col min="8" max="9" width="13.28515625" style="2" customWidth="1"/>
    <col min="10" max="12" width="13.28515625" style="1" customWidth="1"/>
    <col min="13" max="13" width="17.5703125" style="1" customWidth="1"/>
    <col min="14" max="19" width="17.5703125" style="2" customWidth="1"/>
    <col min="20" max="50" width="17.5703125" style="3" customWidth="1"/>
    <col min="51" max="51" width="13.28515625" style="3" customWidth="1"/>
    <col min="52" max="52" width="13.285156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44440</v>
      </c>
      <c r="E2" s="5" t="s">
        <v>47</v>
      </c>
      <c r="F2" s="11">
        <f>G2+H2</f>
        <v>3630</v>
      </c>
      <c r="G2" s="11">
        <v>1735</v>
      </c>
      <c r="H2" s="12">
        <v>1895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1743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44440</v>
      </c>
      <c r="E3" s="5" t="s">
        <v>48</v>
      </c>
      <c r="F3" s="11">
        <f t="shared" ref="F3:F23" si="0">G3+H3</f>
        <v>2151</v>
      </c>
      <c r="G3" s="11">
        <v>980</v>
      </c>
      <c r="H3" s="12">
        <v>1171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900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44440</v>
      </c>
      <c r="E4" s="5" t="s">
        <v>68</v>
      </c>
      <c r="F4" s="11">
        <f t="shared" si="0"/>
        <v>426</v>
      </c>
      <c r="G4" s="11">
        <v>208</v>
      </c>
      <c r="H4" s="12">
        <v>218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167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44440</v>
      </c>
      <c r="E5" s="5" t="s">
        <v>49</v>
      </c>
      <c r="F5" s="11">
        <f t="shared" si="0"/>
        <v>575</v>
      </c>
      <c r="G5" s="11">
        <v>284</v>
      </c>
      <c r="H5" s="12">
        <v>291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218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44440</v>
      </c>
      <c r="E6" s="5" t="s">
        <v>50</v>
      </c>
      <c r="F6" s="11">
        <f t="shared" si="0"/>
        <v>4957</v>
      </c>
      <c r="G6" s="11">
        <v>2322</v>
      </c>
      <c r="H6" s="12">
        <v>2635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2228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44440</v>
      </c>
      <c r="E7" s="5" t="s">
        <v>51</v>
      </c>
      <c r="F7" s="11">
        <f t="shared" si="0"/>
        <v>1859</v>
      </c>
      <c r="G7" s="11">
        <v>899</v>
      </c>
      <c r="H7" s="12">
        <v>960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852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44440</v>
      </c>
      <c r="E8" s="5" t="s">
        <v>52</v>
      </c>
      <c r="F8" s="11">
        <f t="shared" si="0"/>
        <v>1262</v>
      </c>
      <c r="G8" s="11">
        <v>591</v>
      </c>
      <c r="H8" s="12">
        <v>671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560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44440</v>
      </c>
      <c r="E9" s="5" t="s">
        <v>53</v>
      </c>
      <c r="F9" s="11">
        <f t="shared" si="0"/>
        <v>2173</v>
      </c>
      <c r="G9" s="11">
        <v>1018</v>
      </c>
      <c r="H9" s="12">
        <v>1155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984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44440</v>
      </c>
      <c r="E10" s="5" t="s">
        <v>54</v>
      </c>
      <c r="F10" s="11">
        <f t="shared" si="0"/>
        <v>794</v>
      </c>
      <c r="G10" s="11">
        <v>371</v>
      </c>
      <c r="H10" s="12">
        <v>423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363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44440</v>
      </c>
      <c r="E11" s="5" t="s">
        <v>55</v>
      </c>
      <c r="F11" s="11">
        <f t="shared" si="0"/>
        <v>1770</v>
      </c>
      <c r="G11" s="11">
        <v>957</v>
      </c>
      <c r="H11" s="12">
        <v>813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1181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44440</v>
      </c>
      <c r="E12" s="5" t="s">
        <v>56</v>
      </c>
      <c r="F12" s="11">
        <f t="shared" si="0"/>
        <v>485</v>
      </c>
      <c r="G12" s="11">
        <v>224</v>
      </c>
      <c r="H12" s="12">
        <v>261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232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44440</v>
      </c>
      <c r="E13" s="5" t="s">
        <v>59</v>
      </c>
      <c r="F13" s="11">
        <f t="shared" si="0"/>
        <v>20082</v>
      </c>
      <c r="G13" s="11">
        <f>SUM(G2:G12)</f>
        <v>9589</v>
      </c>
      <c r="H13" s="12">
        <f>SUM(H2:H12)</f>
        <v>10493</v>
      </c>
      <c r="I13" s="12">
        <v>242</v>
      </c>
      <c r="J13" s="11">
        <v>220</v>
      </c>
      <c r="K13" s="11">
        <v>266</v>
      </c>
      <c r="L13" s="11">
        <v>264</v>
      </c>
      <c r="M13" s="11">
        <v>317</v>
      </c>
      <c r="N13" s="12">
        <v>304</v>
      </c>
      <c r="O13" s="12">
        <v>718</v>
      </c>
      <c r="P13" s="12">
        <v>556</v>
      </c>
      <c r="Q13" s="12">
        <v>486</v>
      </c>
      <c r="R13" s="12">
        <v>337</v>
      </c>
      <c r="S13" s="12">
        <v>289</v>
      </c>
      <c r="T13" s="13">
        <v>295</v>
      </c>
      <c r="U13" s="13">
        <v>322</v>
      </c>
      <c r="V13" s="13">
        <v>304</v>
      </c>
      <c r="W13" s="13">
        <v>420</v>
      </c>
      <c r="X13" s="13">
        <v>378</v>
      </c>
      <c r="Y13" s="13">
        <v>488</v>
      </c>
      <c r="Z13" s="13">
        <v>431</v>
      </c>
      <c r="AA13" s="13">
        <v>609</v>
      </c>
      <c r="AB13" s="13">
        <v>550</v>
      </c>
      <c r="AC13" s="13">
        <v>575</v>
      </c>
      <c r="AD13" s="13">
        <v>578</v>
      </c>
      <c r="AE13" s="13">
        <v>606</v>
      </c>
      <c r="AF13" s="13">
        <v>615</v>
      </c>
      <c r="AG13" s="13">
        <v>796</v>
      </c>
      <c r="AH13" s="13">
        <v>759</v>
      </c>
      <c r="AI13" s="13">
        <v>862</v>
      </c>
      <c r="AJ13" s="13">
        <v>813</v>
      </c>
      <c r="AK13" s="13">
        <v>998</v>
      </c>
      <c r="AL13" s="13">
        <v>1148</v>
      </c>
      <c r="AM13" s="13">
        <v>562</v>
      </c>
      <c r="AN13" s="13">
        <v>793</v>
      </c>
      <c r="AO13" s="13">
        <v>484</v>
      </c>
      <c r="AP13" s="13">
        <v>760</v>
      </c>
      <c r="AQ13" s="13">
        <v>364</v>
      </c>
      <c r="AR13" s="13">
        <v>732</v>
      </c>
      <c r="AS13" s="13">
        <v>150</v>
      </c>
      <c r="AT13" s="13">
        <v>470</v>
      </c>
      <c r="AU13" s="13">
        <v>34</v>
      </c>
      <c r="AV13" s="13">
        <v>164</v>
      </c>
      <c r="AW13" s="13">
        <v>1</v>
      </c>
      <c r="AX13" s="13">
        <v>22</v>
      </c>
      <c r="AY13" s="13">
        <f>SUM(AY2:AY12)</f>
        <v>9428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44440</v>
      </c>
      <c r="E14" s="5" t="s">
        <v>57</v>
      </c>
      <c r="F14" s="11">
        <f t="shared" si="0"/>
        <v>636</v>
      </c>
      <c r="G14" s="11">
        <v>275</v>
      </c>
      <c r="H14" s="12">
        <v>361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362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44440</v>
      </c>
      <c r="E15" s="5" t="s">
        <v>61</v>
      </c>
      <c r="F15" s="11">
        <f t="shared" si="0"/>
        <v>410</v>
      </c>
      <c r="G15" s="11">
        <v>198</v>
      </c>
      <c r="H15" s="12">
        <v>212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223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44440</v>
      </c>
      <c r="E16" s="5" t="s">
        <v>62</v>
      </c>
      <c r="F16" s="11">
        <f t="shared" si="0"/>
        <v>293</v>
      </c>
      <c r="G16" s="11">
        <v>138</v>
      </c>
      <c r="H16" s="12">
        <v>155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171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44440</v>
      </c>
      <c r="E17" s="5" t="s">
        <v>63</v>
      </c>
      <c r="F17" s="11">
        <f t="shared" si="0"/>
        <v>777</v>
      </c>
      <c r="G17" s="11">
        <v>354</v>
      </c>
      <c r="H17" s="12">
        <v>423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409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44440</v>
      </c>
      <c r="E18" s="5" t="s">
        <v>64</v>
      </c>
      <c r="F18" s="11">
        <f t="shared" si="0"/>
        <v>1433</v>
      </c>
      <c r="G18" s="11">
        <v>669</v>
      </c>
      <c r="H18" s="12">
        <v>764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726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44440</v>
      </c>
      <c r="E19" s="5" t="s">
        <v>65</v>
      </c>
      <c r="F19" s="11">
        <f t="shared" si="0"/>
        <v>578</v>
      </c>
      <c r="G19" s="11">
        <v>263</v>
      </c>
      <c r="H19" s="12">
        <v>315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304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44440</v>
      </c>
      <c r="E20" s="5" t="s">
        <v>66</v>
      </c>
      <c r="F20" s="11">
        <f t="shared" si="0"/>
        <v>507</v>
      </c>
      <c r="G20" s="11">
        <v>233</v>
      </c>
      <c r="H20" s="12">
        <v>274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255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44440</v>
      </c>
      <c r="E21" s="5" t="s">
        <v>67</v>
      </c>
      <c r="F21" s="11">
        <f t="shared" si="0"/>
        <v>406</v>
      </c>
      <c r="G21" s="11">
        <v>182</v>
      </c>
      <c r="H21" s="12">
        <v>224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236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44440</v>
      </c>
      <c r="E22" s="5" t="s">
        <v>60</v>
      </c>
      <c r="F22" s="11">
        <f t="shared" si="0"/>
        <v>5040</v>
      </c>
      <c r="G22" s="11">
        <f>SUM(G14:G21)</f>
        <v>2312</v>
      </c>
      <c r="H22" s="12">
        <f>SUM(H14:H21)</f>
        <v>2728</v>
      </c>
      <c r="I22" s="12">
        <v>26</v>
      </c>
      <c r="J22" s="11">
        <v>28</v>
      </c>
      <c r="K22" s="11">
        <v>30</v>
      </c>
      <c r="L22" s="11">
        <v>34</v>
      </c>
      <c r="M22" s="11">
        <v>50</v>
      </c>
      <c r="N22" s="12">
        <v>44</v>
      </c>
      <c r="O22" s="12">
        <v>61</v>
      </c>
      <c r="P22" s="12">
        <v>48</v>
      </c>
      <c r="Q22" s="12">
        <v>63</v>
      </c>
      <c r="R22" s="12">
        <v>39</v>
      </c>
      <c r="S22" s="12">
        <v>42</v>
      </c>
      <c r="T22" s="13">
        <v>33</v>
      </c>
      <c r="U22" s="13">
        <v>39</v>
      </c>
      <c r="V22" s="13">
        <v>40</v>
      </c>
      <c r="W22" s="13">
        <v>70</v>
      </c>
      <c r="X22" s="13">
        <v>57</v>
      </c>
      <c r="Y22" s="13">
        <v>93</v>
      </c>
      <c r="Z22" s="13">
        <v>68</v>
      </c>
      <c r="AA22" s="13">
        <v>111</v>
      </c>
      <c r="AB22" s="13">
        <v>100</v>
      </c>
      <c r="AC22" s="13">
        <v>109</v>
      </c>
      <c r="AD22" s="13">
        <v>106</v>
      </c>
      <c r="AE22" s="13">
        <v>126</v>
      </c>
      <c r="AF22" s="13">
        <v>119</v>
      </c>
      <c r="AG22" s="13">
        <v>186</v>
      </c>
      <c r="AH22" s="13">
        <v>157</v>
      </c>
      <c r="AI22" s="13">
        <v>221</v>
      </c>
      <c r="AJ22" s="13">
        <v>265</v>
      </c>
      <c r="AK22" s="13">
        <v>380</v>
      </c>
      <c r="AL22" s="13">
        <v>379</v>
      </c>
      <c r="AM22" s="13">
        <v>228</v>
      </c>
      <c r="AN22" s="13">
        <v>282</v>
      </c>
      <c r="AO22" s="13">
        <v>217</v>
      </c>
      <c r="AP22" s="13">
        <v>327</v>
      </c>
      <c r="AQ22" s="13">
        <v>141</v>
      </c>
      <c r="AR22" s="13">
        <v>313</v>
      </c>
      <c r="AS22" s="13">
        <v>88</v>
      </c>
      <c r="AT22" s="13">
        <v>204</v>
      </c>
      <c r="AU22" s="13">
        <v>29</v>
      </c>
      <c r="AV22" s="13">
        <v>72</v>
      </c>
      <c r="AW22" s="13">
        <v>2</v>
      </c>
      <c r="AX22" s="13">
        <v>13</v>
      </c>
      <c r="AY22" s="13">
        <f>SUM(AY14:AY21)</f>
        <v>2686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44440</v>
      </c>
      <c r="E23" s="5" t="s">
        <v>58</v>
      </c>
      <c r="F23" s="11">
        <f t="shared" si="0"/>
        <v>25122</v>
      </c>
      <c r="G23" s="11">
        <f>G13+G22</f>
        <v>11901</v>
      </c>
      <c r="H23" s="12">
        <f>H13+H22</f>
        <v>13221</v>
      </c>
      <c r="I23" s="12">
        <f>I13+I22</f>
        <v>268</v>
      </c>
      <c r="J23" s="12">
        <f t="shared" ref="J23:AX23" si="1">J13+J22</f>
        <v>248</v>
      </c>
      <c r="K23" s="12">
        <f t="shared" si="1"/>
        <v>296</v>
      </c>
      <c r="L23" s="12">
        <f t="shared" si="1"/>
        <v>298</v>
      </c>
      <c r="M23" s="12">
        <f t="shared" si="1"/>
        <v>367</v>
      </c>
      <c r="N23" s="12">
        <f t="shared" si="1"/>
        <v>348</v>
      </c>
      <c r="O23" s="12">
        <f t="shared" si="1"/>
        <v>779</v>
      </c>
      <c r="P23" s="12">
        <f t="shared" si="1"/>
        <v>604</v>
      </c>
      <c r="Q23" s="12">
        <f t="shared" si="1"/>
        <v>549</v>
      </c>
      <c r="R23" s="12">
        <f t="shared" si="1"/>
        <v>376</v>
      </c>
      <c r="S23" s="12">
        <f t="shared" si="1"/>
        <v>331</v>
      </c>
      <c r="T23" s="12">
        <f t="shared" si="1"/>
        <v>328</v>
      </c>
      <c r="U23" s="12">
        <f t="shared" si="1"/>
        <v>361</v>
      </c>
      <c r="V23" s="12">
        <f t="shared" si="1"/>
        <v>344</v>
      </c>
      <c r="W23" s="12">
        <f t="shared" si="1"/>
        <v>490</v>
      </c>
      <c r="X23" s="12">
        <f t="shared" si="1"/>
        <v>435</v>
      </c>
      <c r="Y23" s="12">
        <f t="shared" si="1"/>
        <v>581</v>
      </c>
      <c r="Z23" s="12">
        <f t="shared" si="1"/>
        <v>499</v>
      </c>
      <c r="AA23" s="12">
        <f t="shared" si="1"/>
        <v>720</v>
      </c>
      <c r="AB23" s="12">
        <f t="shared" si="1"/>
        <v>650</v>
      </c>
      <c r="AC23" s="12">
        <f t="shared" si="1"/>
        <v>684</v>
      </c>
      <c r="AD23" s="12">
        <f t="shared" si="1"/>
        <v>684</v>
      </c>
      <c r="AE23" s="12">
        <f t="shared" si="1"/>
        <v>732</v>
      </c>
      <c r="AF23" s="12">
        <f t="shared" si="1"/>
        <v>734</v>
      </c>
      <c r="AG23" s="12">
        <f t="shared" si="1"/>
        <v>982</v>
      </c>
      <c r="AH23" s="12">
        <f t="shared" si="1"/>
        <v>916</v>
      </c>
      <c r="AI23" s="12">
        <f t="shared" si="1"/>
        <v>1083</v>
      </c>
      <c r="AJ23" s="12">
        <f t="shared" si="1"/>
        <v>1078</v>
      </c>
      <c r="AK23" s="12">
        <f t="shared" si="1"/>
        <v>1378</v>
      </c>
      <c r="AL23" s="12">
        <f t="shared" si="1"/>
        <v>1527</v>
      </c>
      <c r="AM23" s="12">
        <f t="shared" si="1"/>
        <v>790</v>
      </c>
      <c r="AN23" s="12">
        <f t="shared" si="1"/>
        <v>1075</v>
      </c>
      <c r="AO23" s="12">
        <f t="shared" si="1"/>
        <v>701</v>
      </c>
      <c r="AP23" s="12">
        <f t="shared" si="1"/>
        <v>1087</v>
      </c>
      <c r="AQ23" s="12">
        <f t="shared" si="1"/>
        <v>505</v>
      </c>
      <c r="AR23" s="12">
        <f t="shared" si="1"/>
        <v>1045</v>
      </c>
      <c r="AS23" s="12">
        <f t="shared" si="1"/>
        <v>238</v>
      </c>
      <c r="AT23" s="12">
        <f t="shared" si="1"/>
        <v>674</v>
      </c>
      <c r="AU23" s="12">
        <f t="shared" si="1"/>
        <v>63</v>
      </c>
      <c r="AV23" s="12">
        <f t="shared" si="1"/>
        <v>236</v>
      </c>
      <c r="AW23" s="12">
        <f t="shared" si="1"/>
        <v>3</v>
      </c>
      <c r="AX23" s="12">
        <f t="shared" si="1"/>
        <v>35</v>
      </c>
      <c r="AY23" s="13">
        <f>AY13+AY22</f>
        <v>12114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輪島市_20210901_地域・年齢別人口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2021-09-09T02:35:30Z</dcterms:modified>
</cp:coreProperties>
</file>